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1600001MAC_87.572\"/>
    </mc:Choice>
  </mc:AlternateContent>
  <xr:revisionPtr revIDLastSave="0" documentId="8_{F8F352AB-D8A9-4320-AC96-4652E41FF3E5}" xr6:coauthVersionLast="47" xr6:coauthVersionMax="47" xr10:uidLastSave="{00000000-0000-0000-0000-000000000000}"/>
  <bookViews>
    <workbookView xWindow="-120" yWindow="-120" windowWidth="20730" windowHeight="11040" xr2:uid="{D279D241-C8B9-466E-8148-C8DB96AE72B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2" i="3" l="1"/>
  <c r="B7" i="3"/>
  <c r="B14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<sst xmlns="http://schemas.openxmlformats.org/spreadsheetml/2006/main" count="15" uniqueCount="13">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</sst>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17" fontId="11" fillId="3" borderId="3" xfId="3" applyNumberFormat="1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14F6B792-F696-4F63-AC3B-0664C4ED3844}"/>
    <cellStyle name="Normal 2 2 2 2 12 2" xfId="5" xr:uid="{3A2D402E-6311-4A55-A426-363F3139DAF0}"/>
    <cellStyle name="Normal 3 2 2" xfId="1" xr:uid="{CF225445-DE51-4B1D-85CF-C66FF33891A2}"/>
    <cellStyle name="Normal 4" xfId="4" xr:uid="{15A39169-660C-4471-8351-F2C95B66CFAC}"/>
    <cellStyle name="Vírgula 2" xfId="2" xr:uid="{062E0318-0168-4FBE-BF37-7C9506060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614E9E-01B4-49B3-A10F-D42D896B4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CF19FB5-1DFD-4C4A-877C-981B84AC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2C6217-36D1-4D51-93B1-FD642BEDD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0B7EE5-0CE1-4A06-8B6D-6C71A9BBF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2%20-%20PORT.3628/3-%20Mar&#231;o.26/87.572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2%20-%20PORT.3628\3-%20Mar&#231;o.26\87.572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72%20-%20PORT.3628/3-%20Mar&#231;o.26/87.572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3B63-3CF6-4FC4-9208-491CE5FA9D4F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FF3D-8DDE-4AF9-9E34-FE2E211B6E39}">
  <dimension ref="A7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ABBD-172F-4D8B-9AAF-59E0B3BCD4B1}">
  <dimension ref="A1:D18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14.45" customHeight="1" x14ac:dyDescent="0.25">
      <c r="A4" s="16"/>
      <c r="B4" s="16"/>
    </row>
    <row r="5" spans="1:4" ht="15.75" thickBot="1" x14ac:dyDescent="0.3">
      <c r="A5" s="17" t="s">
        <v>7</v>
      </c>
      <c r="B5" s="18">
        <v>587906.89999999991</v>
      </c>
    </row>
    <row r="6" spans="1:4" ht="27.6" customHeight="1" x14ac:dyDescent="0.25">
      <c r="A6" s="19" t="s">
        <v>8</v>
      </c>
      <c r="B6" s="20">
        <v>5669.49</v>
      </c>
    </row>
    <row r="7" spans="1:4" x14ac:dyDescent="0.25">
      <c r="A7" s="21" t="s">
        <v>9</v>
      </c>
      <c r="B7" s="22">
        <f>B6</f>
        <v>5669.49</v>
      </c>
    </row>
    <row r="8" spans="1:4" x14ac:dyDescent="0.25">
      <c r="A8" s="23"/>
      <c r="B8" s="24"/>
    </row>
    <row r="9" spans="1:4" ht="27.6" customHeight="1" x14ac:dyDescent="0.25">
      <c r="A9" s="25" t="s">
        <v>10</v>
      </c>
      <c r="B9" s="26"/>
    </row>
    <row r="10" spans="1:4" ht="27.6" customHeight="1" x14ac:dyDescent="0.25">
      <c r="A10" s="27" t="s">
        <v>11</v>
      </c>
      <c r="B10" s="28" t="s">
        <v>11</v>
      </c>
      <c r="C10" s="29"/>
      <c r="D10" s="29"/>
    </row>
    <row r="11" spans="1:4" x14ac:dyDescent="0.25">
      <c r="A11" s="23"/>
      <c r="B11" s="24"/>
    </row>
    <row r="12" spans="1:4" ht="27.6" customHeight="1" x14ac:dyDescent="0.25">
      <c r="A12" s="30" t="s">
        <v>9</v>
      </c>
      <c r="B12" s="31">
        <f>SUM(B10:B11)</f>
        <v>0</v>
      </c>
      <c r="C12" s="29"/>
    </row>
    <row r="13" spans="1:4" x14ac:dyDescent="0.25">
      <c r="B13" s="33"/>
    </row>
    <row r="14" spans="1:4" ht="27.6" customHeight="1" thickBot="1" x14ac:dyDescent="0.3">
      <c r="A14" s="34" t="s">
        <v>12</v>
      </c>
      <c r="B14" s="35">
        <f>B5+B7-B12</f>
        <v>593576.3899999999</v>
      </c>
    </row>
    <row r="18" spans="1:2" x14ac:dyDescent="0.25">
      <c r="A18" s="36"/>
      <c r="B18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58DDB-7490-430B-B408-8385E11D2384}"/>
</file>

<file path=customXml/itemProps2.xml><?xml version="1.0" encoding="utf-8"?>
<ds:datastoreItem xmlns:ds="http://schemas.openxmlformats.org/officeDocument/2006/customXml" ds:itemID="{A05243F3-BDA8-4A74-ABD0-257023B7801D}"/>
</file>

<file path=customXml/itemProps3.xml><?xml version="1.0" encoding="utf-8"?>
<ds:datastoreItem xmlns:ds="http://schemas.openxmlformats.org/officeDocument/2006/customXml" ds:itemID="{969E093F-3C02-4B38-AD1B-448CDCC80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2026-04-16T19:29:17Z</dcterms:created>
  <dcterms:modified xsi:type="dcterms:W3CDTF">2026-04-16T19:29:50Z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885300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